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06" activeTab="0"/>
  </bookViews>
  <sheets>
    <sheet name="В розрізі програм" sheetId="1" r:id="rId1"/>
  </sheets>
  <definedNames>
    <definedName name="_xlnm.Print_Titles" localSheetId="0">'В розрізі програм'!$2:$2</definedName>
  </definedNames>
  <calcPr fullCalcOnLoad="1"/>
</workbook>
</file>

<file path=xl/sharedStrings.xml><?xml version="1.0" encoding="utf-8"?>
<sst xmlns="http://schemas.openxmlformats.org/spreadsheetml/2006/main" count="35" uniqueCount="33">
  <si>
    <t>Назва програми</t>
  </si>
  <si>
    <t>Інші видатки на соціальний захист населення</t>
  </si>
  <si>
    <t>Витрати на поховання учасників бойових дій та інвалідів війни</t>
  </si>
  <si>
    <t>Встановлення телефонів інвалідам I та II груп</t>
  </si>
  <si>
    <t>Контингент осіб</t>
  </si>
  <si>
    <t>090901</t>
  </si>
  <si>
    <t>Будинки-інтернати (пансіонати) для літніх людей та інвалідів системи соціального захисту</t>
  </si>
  <si>
    <t>090601</t>
  </si>
  <si>
    <t>Будинки-інтернати для малолітніх інвалідів</t>
  </si>
  <si>
    <t>091212</t>
  </si>
  <si>
    <t>091214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</si>
  <si>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</si>
  <si>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091108</t>
  </si>
  <si>
    <t>Фінансова підтримка громадських організацій</t>
  </si>
  <si>
    <t>091209</t>
  </si>
  <si>
    <t>Пільги на медичне обслуговування громадянам, які постраждали внаслідок Чорнобильської катастрофи</t>
  </si>
  <si>
    <t>090212</t>
  </si>
  <si>
    <t>090412</t>
  </si>
  <si>
    <t>090417</t>
  </si>
  <si>
    <t>Компенсаційні виплати інвалідам на бензин, ремонт, техобслуговування автотранспорту та транспортне обслуговування</t>
  </si>
  <si>
    <t>091303</t>
  </si>
  <si>
    <t>091304</t>
  </si>
  <si>
    <t>150101</t>
  </si>
  <si>
    <t>Капітальні вкладення</t>
  </si>
  <si>
    <t>*</t>
  </si>
  <si>
    <t>170102</t>
  </si>
  <si>
    <t>Компенсаційні виплати на пільговий проїзд автомобільним транспортом окремим категоріям громадян</t>
  </si>
  <si>
    <t>Обласний бюджет - 13 програм</t>
  </si>
  <si>
    <t>Обробка інформації з нарахування та виплати допомог і компенсацій</t>
  </si>
  <si>
    <t>Інші установи та заклади</t>
  </si>
  <si>
    <t>Інформація про використання коштів обласного бюджету галузі "Соціальний захист та соціальне забезпечення" за 2016 рік</t>
  </si>
  <si>
    <t>Використано коштів протягом 2016 року (тис. грн.)</t>
  </si>
  <si>
    <t>КФКВ</t>
  </si>
</sst>
</file>

<file path=xl/styles.xml><?xml version="1.0" encoding="utf-8"?>
<styleSheet xmlns="http://schemas.openxmlformats.org/spreadsheetml/2006/main">
  <numFmts count="3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%"/>
    <numFmt numFmtId="190" formatCode="#,##0.0_ ;[Red]\-#,##0.0\ "/>
    <numFmt numFmtId="191" formatCode="#,##0.00_ ;[Red]\-#,##0.00\ "/>
    <numFmt numFmtId="192" formatCode="#,##0_ ;[Red]\-#,##0\ "/>
    <numFmt numFmtId="193" formatCode="0_ ;[Red]\-0\ "/>
  </numFmts>
  <fonts count="41">
    <font>
      <sz val="10"/>
      <name val="Arial"/>
      <family val="0"/>
    </font>
    <font>
      <sz val="8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i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4" fillId="0" borderId="0" xfId="0" applyFont="1" applyAlignment="1">
      <alignment horizontal="center" vertical="center" wrapText="1" shrinkToFit="1"/>
    </xf>
    <xf numFmtId="192" fontId="6" fillId="0" borderId="10" xfId="0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49" fontId="3" fillId="0" borderId="10" xfId="0" applyNumberFormat="1" applyFont="1" applyFill="1" applyBorder="1" applyAlignment="1">
      <alignment horizontal="center" vertical="center" shrinkToFit="1"/>
    </xf>
    <xf numFmtId="1" fontId="3" fillId="0" borderId="10" xfId="0" applyNumberFormat="1" applyFont="1" applyFill="1" applyBorder="1" applyAlignment="1">
      <alignment horizontal="left" vertic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left" vertical="center" wrapText="1" shrinkToFit="1"/>
    </xf>
    <xf numFmtId="0" fontId="3" fillId="0" borderId="0" xfId="0" applyFont="1" applyFill="1" applyAlignment="1">
      <alignment horizontal="center" vertical="center" wrapText="1" shrinkToFit="1"/>
    </xf>
    <xf numFmtId="190" fontId="4" fillId="33" borderId="10" xfId="0" applyNumberFormat="1" applyFont="1" applyFill="1" applyBorder="1" applyAlignment="1">
      <alignment horizontal="center" vertical="center" shrinkToFit="1"/>
    </xf>
    <xf numFmtId="190" fontId="5" fillId="0" borderId="10" xfId="0" applyNumberFormat="1" applyFont="1" applyFill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wrapText="1" shrinkToFit="1"/>
    </xf>
    <xf numFmtId="1" fontId="2" fillId="33" borderId="10" xfId="0" applyNumberFormat="1" applyFont="1" applyFill="1" applyBorder="1" applyAlignment="1">
      <alignment horizontal="center" vertical="center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zoomScalePageLayoutView="0" workbookViewId="0" topLeftCell="A1">
      <selection activeCell="A1" sqref="A1:D1"/>
    </sheetView>
  </sheetViews>
  <sheetFormatPr defaultColWidth="9.140625" defaultRowHeight="12.75"/>
  <cols>
    <col min="1" max="1" width="10.7109375" style="5" customWidth="1"/>
    <col min="2" max="2" width="79.57421875" style="5" customWidth="1"/>
    <col min="3" max="3" width="15.7109375" style="5" customWidth="1"/>
    <col min="4" max="4" width="25.7109375" style="5" customWidth="1"/>
    <col min="5" max="16384" width="9.140625" style="5" customWidth="1"/>
  </cols>
  <sheetData>
    <row r="1" spans="1:4" s="1" customFormat="1" ht="50.25" customHeight="1">
      <c r="A1" s="13" t="s">
        <v>30</v>
      </c>
      <c r="B1" s="13"/>
      <c r="C1" s="13"/>
      <c r="D1" s="13"/>
    </row>
    <row r="2" spans="1:4" ht="50.25" customHeight="1">
      <c r="A2" s="4" t="s">
        <v>32</v>
      </c>
      <c r="B2" s="4" t="s">
        <v>0</v>
      </c>
      <c r="C2" s="4" t="s">
        <v>4</v>
      </c>
      <c r="D2" s="4" t="s">
        <v>31</v>
      </c>
    </row>
    <row r="3" spans="1:4" s="3" customFormat="1" ht="25.5" customHeight="1">
      <c r="A3" s="14" t="s">
        <v>27</v>
      </c>
      <c r="B3" s="14"/>
      <c r="C3" s="14"/>
      <c r="D3" s="11">
        <f>SUM(D9:D16,D8:D8,D4:D7)</f>
        <v>145916.19999999998</v>
      </c>
    </row>
    <row r="4" spans="1:4" s="8" customFormat="1" ht="35.25" customHeight="1">
      <c r="A4" s="6" t="s">
        <v>5</v>
      </c>
      <c r="B4" s="7" t="s">
        <v>6</v>
      </c>
      <c r="C4" s="2">
        <v>1909</v>
      </c>
      <c r="D4" s="12">
        <v>101966.4</v>
      </c>
    </row>
    <row r="5" spans="1:4" s="8" customFormat="1" ht="25.5" customHeight="1">
      <c r="A5" s="6" t="s">
        <v>7</v>
      </c>
      <c r="B5" s="7" t="s">
        <v>8</v>
      </c>
      <c r="C5" s="2">
        <v>222</v>
      </c>
      <c r="D5" s="12">
        <v>17715.9</v>
      </c>
    </row>
    <row r="6" spans="1:4" s="8" customFormat="1" ht="50.25" customHeight="1">
      <c r="A6" s="6" t="s">
        <v>12</v>
      </c>
      <c r="B6" s="7" t="s">
        <v>11</v>
      </c>
      <c r="C6" s="2">
        <v>34</v>
      </c>
      <c r="D6" s="12">
        <v>162</v>
      </c>
    </row>
    <row r="7" spans="1:4" s="8" customFormat="1" ht="25.5" customHeight="1">
      <c r="A7" s="6" t="s">
        <v>22</v>
      </c>
      <c r="B7" s="7" t="s">
        <v>23</v>
      </c>
      <c r="C7" s="2" t="s">
        <v>24</v>
      </c>
      <c r="D7" s="12">
        <v>2333.9</v>
      </c>
    </row>
    <row r="8" spans="1:4" s="8" customFormat="1" ht="25.5" customHeight="1">
      <c r="A8" s="6" t="s">
        <v>9</v>
      </c>
      <c r="B8" s="7" t="s">
        <v>28</v>
      </c>
      <c r="C8" s="2" t="s">
        <v>24</v>
      </c>
      <c r="D8" s="12">
        <v>8601.7</v>
      </c>
    </row>
    <row r="9" spans="1:4" s="8" customFormat="1" ht="25.5" customHeight="1">
      <c r="A9" s="6" t="s">
        <v>10</v>
      </c>
      <c r="B9" s="7" t="s">
        <v>29</v>
      </c>
      <c r="C9" s="2" t="s">
        <v>24</v>
      </c>
      <c r="D9" s="12">
        <v>583.2</v>
      </c>
    </row>
    <row r="10" spans="1:4" s="10" customFormat="1" ht="35.25" customHeight="1">
      <c r="A10" s="6" t="s">
        <v>16</v>
      </c>
      <c r="B10" s="9" t="s">
        <v>15</v>
      </c>
      <c r="C10" s="2">
        <v>21464</v>
      </c>
      <c r="D10" s="12">
        <v>2132</v>
      </c>
    </row>
    <row r="11" spans="1:4" s="10" customFormat="1" ht="25.5" customHeight="1">
      <c r="A11" s="6" t="s">
        <v>17</v>
      </c>
      <c r="B11" s="9" t="s">
        <v>1</v>
      </c>
      <c r="C11" s="2">
        <v>7254</v>
      </c>
      <c r="D11" s="12">
        <v>9109.9</v>
      </c>
    </row>
    <row r="12" spans="1:4" s="10" customFormat="1" ht="35.25" customHeight="1">
      <c r="A12" s="6" t="s">
        <v>25</v>
      </c>
      <c r="B12" s="9" t="s">
        <v>26</v>
      </c>
      <c r="C12" s="2">
        <v>6504</v>
      </c>
      <c r="D12" s="12">
        <v>956.5</v>
      </c>
    </row>
    <row r="13" spans="1:4" s="10" customFormat="1" ht="25.5" customHeight="1">
      <c r="A13" s="6" t="s">
        <v>18</v>
      </c>
      <c r="B13" s="9" t="s">
        <v>2</v>
      </c>
      <c r="C13" s="2">
        <v>572</v>
      </c>
      <c r="D13" s="12">
        <v>891.7</v>
      </c>
    </row>
    <row r="14" spans="1:4" s="10" customFormat="1" ht="25.5" customHeight="1">
      <c r="A14" s="6" t="s">
        <v>14</v>
      </c>
      <c r="B14" s="9" t="s">
        <v>13</v>
      </c>
      <c r="C14" s="2">
        <v>11</v>
      </c>
      <c r="D14" s="12">
        <v>765.1</v>
      </c>
    </row>
    <row r="15" spans="1:4" s="10" customFormat="1" ht="35.25" customHeight="1">
      <c r="A15" s="6" t="s">
        <v>20</v>
      </c>
      <c r="B15" s="9" t="s">
        <v>19</v>
      </c>
      <c r="C15" s="2">
        <v>2542</v>
      </c>
      <c r="D15" s="12">
        <v>696.8</v>
      </c>
    </row>
    <row r="16" spans="1:4" s="10" customFormat="1" ht="25.5" customHeight="1">
      <c r="A16" s="6" t="s">
        <v>21</v>
      </c>
      <c r="B16" s="9" t="s">
        <v>3</v>
      </c>
      <c r="C16" s="2">
        <v>13</v>
      </c>
      <c r="D16" s="12">
        <v>1.1</v>
      </c>
    </row>
  </sheetData>
  <sheetProtection/>
  <mergeCells count="2">
    <mergeCell ref="A1:D1"/>
    <mergeCell ref="A3:C3"/>
  </mergeCells>
  <printOptions/>
  <pageMargins left="0.7874015748031497" right="0.7874015748031497" top="0.5905511811023623" bottom="0.5905511811023623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2017-03-14T06:51:45Z</cp:lastPrinted>
  <dcterms:created xsi:type="dcterms:W3CDTF">1996-10-08T23:32:33Z</dcterms:created>
  <dcterms:modified xsi:type="dcterms:W3CDTF">2017-03-14T07:05:17Z</dcterms:modified>
  <cp:category/>
  <cp:version/>
  <cp:contentType/>
  <cp:contentStatus/>
</cp:coreProperties>
</file>