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плексна програма" sheetId="1" r:id="rId1"/>
  </sheets>
  <definedNames>
    <definedName name="_xlnm.Print_Titles" localSheetId="0">'Комплексна програма'!$2:$3</definedName>
  </definedNames>
  <calcPr fullCalcOnLoad="1"/>
</workbook>
</file>

<file path=xl/sharedStrings.xml><?xml version="1.0" encoding="utf-8"?>
<sst xmlns="http://schemas.openxmlformats.org/spreadsheetml/2006/main" count="24" uniqueCount="22">
  <si>
    <t>Назва обласної програми</t>
  </si>
  <si>
    <t>в тому числі:</t>
  </si>
  <si>
    <t>Виплата матеріальної та разової грошової допомоги</t>
  </si>
  <si>
    <t>Обласна Комплексна програма соціального захисту і соціального забезпечення населення області на 2013-2020 роки</t>
  </si>
  <si>
    <t>№ п/п програм</t>
  </si>
  <si>
    <t>Забезпечити організацію відпочинку (з наданням оздоровчих послуг)  демобілізованих військовослужбовців,  які  проходили військову службу в районах проведення  антитерористичної операції, та осіб, які у складі добровольчих батальйонів брали участь в антитерористичній операції</t>
  </si>
  <si>
    <t>Забезпечити діяльність Обласної комунальної установи внутрішнього аудиту та фінансового контролю в галузі соціального захисту з метою ефективного та цільового використання коштів в установах та закладах системи соціального захисту населення області</t>
  </si>
  <si>
    <t>І</t>
  </si>
  <si>
    <t>Придбання мікроавтобусів, обладнаних підйомниками, шляхом співфінансування, у розмірі  50% за рахунок коштів обласного бюджету при умові виділення коштів з місцевих бюджетів (не менше 50 % вартості)</t>
  </si>
  <si>
    <t>ІІ</t>
  </si>
  <si>
    <t xml:space="preserve">Обласна Програма розвитку місцевого самоврядування в Полтавській області на 2018-2020 роки </t>
  </si>
  <si>
    <t>Грошова компенсація членам сімей загиблих військовослужбовців, смерть яких пов’язана з АТО, які придбали житло за рахунок власних коштів, на умовах співфінансування з місцевих бюджетів 50% та 50% з обласного бюджету</t>
  </si>
  <si>
    <t>Забезпечення санаторно-курортним оздоровленням членів сімей загиблих ветеранів війни, з числа учасників антитерористичної операції воїнів-інтернаціоналістів, та осіб які загинули або померли внаслідок поранень, каліцтва, контузій чи інших ушкоджень здоров'я одержаних під час участі у Революції гідності та учасників-добровольців АТО3</t>
  </si>
  <si>
    <t>Безкоштовне забезпечення медикаментами за рецептами та зубопротезування громадян, які постраждали внаслідок Чорнобильської катастрофи</t>
  </si>
  <si>
    <t>Здійснення фінансової  підтримки  організаційної діяльності обласних громадських організацій, які опікуються проблемами осіб з інвалідністю, ветеранів</t>
  </si>
  <si>
    <t>Оздоровлення вихованців Зіньківського та Новосанжарського дитячих будинків-інтернатів у дитячих закладах оздоровлення та відпочинку</t>
  </si>
  <si>
    <t>Виплата компенсації за проїзд автомобільним транспортом пільгових категорій громадян на міжміських та міжобласних маршрутах загального користування (протяжність перевищує 50 км)</t>
  </si>
  <si>
    <t>Забезпечення санаторно-курортним лікуванням громадян, які постраждали внаслідок Чорнобильської катастрофи, віднесених до 1 категорії, в санаторно-курортних закладах, розташованих на території Полтавської області</t>
  </si>
  <si>
    <t>№ з/п</t>
  </si>
  <si>
    <t>Планові обсяги фінансування на рік, (обласний бюджет)                   тис. грн.</t>
  </si>
  <si>
    <t>Фактичні  обсяги фінансування, (обласний бюджет)                          тис. грн.</t>
  </si>
  <si>
    <t xml:space="preserve">Звіт про виконання обласних цільових програм                                                              за 1 квартал 2019 рік 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</si>
</sst>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 ;[Red]\-#,##0\ "/>
    <numFmt numFmtId="197" formatCode="#,##0.00_ ;[Red]\-#,##0.00\ "/>
    <numFmt numFmtId="198" formatCode="#,##0.0_ ;[Red]\-#,##0.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%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96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196" fontId="4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98" fontId="4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196" fontId="1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7109375" style="2" customWidth="1"/>
    <col min="2" max="2" width="3.7109375" style="2" hidden="1" customWidth="1"/>
    <col min="3" max="3" width="59.57421875" style="2" customWidth="1"/>
    <col min="4" max="4" width="17.7109375" style="2" customWidth="1"/>
    <col min="5" max="5" width="16.57421875" style="2" customWidth="1"/>
    <col min="6" max="16384" width="9.140625" style="2" customWidth="1"/>
  </cols>
  <sheetData>
    <row r="1" spans="1:5" s="1" customFormat="1" ht="50.25" customHeight="1">
      <c r="A1" s="15" t="s">
        <v>21</v>
      </c>
      <c r="B1" s="15"/>
      <c r="C1" s="15"/>
      <c r="D1" s="15"/>
      <c r="E1" s="15"/>
    </row>
    <row r="2" spans="1:5" s="1" customFormat="1" ht="81" customHeight="1">
      <c r="A2" s="8" t="s">
        <v>18</v>
      </c>
      <c r="B2" s="8" t="s">
        <v>4</v>
      </c>
      <c r="C2" s="8" t="s">
        <v>0</v>
      </c>
      <c r="D2" s="11" t="s">
        <v>19</v>
      </c>
      <c r="E2" s="8" t="s">
        <v>20</v>
      </c>
    </row>
    <row r="3" spans="1:5" ht="12.75">
      <c r="A3" s="4">
        <v>1</v>
      </c>
      <c r="B3" s="4">
        <v>2</v>
      </c>
      <c r="C3" s="4">
        <v>2</v>
      </c>
      <c r="D3" s="4">
        <v>4</v>
      </c>
      <c r="E3" s="4">
        <v>6</v>
      </c>
    </row>
    <row r="4" spans="1:5" s="6" customFormat="1" ht="77.25" customHeight="1">
      <c r="A4" s="7" t="s">
        <v>7</v>
      </c>
      <c r="B4" s="7" t="s">
        <v>7</v>
      </c>
      <c r="C4" s="10" t="s">
        <v>3</v>
      </c>
      <c r="D4" s="12">
        <f>SUM(D6:D16)</f>
        <v>34897.600000000006</v>
      </c>
      <c r="E4" s="12">
        <f>SUM(E6:E16)</f>
        <v>5077.9</v>
      </c>
    </row>
    <row r="5" spans="1:5" ht="17.25" customHeight="1">
      <c r="A5" s="13" t="s">
        <v>1</v>
      </c>
      <c r="B5" s="13"/>
      <c r="C5" s="13"/>
      <c r="D5" s="13"/>
      <c r="E5" s="13"/>
    </row>
    <row r="6" spans="1:5" ht="25.5" customHeight="1">
      <c r="A6" s="3">
        <v>1</v>
      </c>
      <c r="B6" s="14"/>
      <c r="C6" s="9" t="s">
        <v>2</v>
      </c>
      <c r="D6" s="5">
        <v>17950</v>
      </c>
      <c r="E6" s="5">
        <v>3208.1</v>
      </c>
    </row>
    <row r="7" spans="1:5" ht="63.75" hidden="1">
      <c r="A7" s="3"/>
      <c r="B7" s="14"/>
      <c r="C7" s="9" t="s">
        <v>5</v>
      </c>
      <c r="D7" s="5">
        <v>0</v>
      </c>
      <c r="E7" s="5">
        <v>0</v>
      </c>
    </row>
    <row r="8" spans="1:5" ht="50.25" customHeight="1">
      <c r="A8" s="3">
        <v>2</v>
      </c>
      <c r="B8" s="14"/>
      <c r="C8" s="9" t="s">
        <v>13</v>
      </c>
      <c r="D8" s="5">
        <v>3024.7</v>
      </c>
      <c r="E8" s="5">
        <v>624.8</v>
      </c>
    </row>
    <row r="9" spans="1:5" ht="50.25" customHeight="1">
      <c r="A9" s="3">
        <v>3</v>
      </c>
      <c r="B9" s="14"/>
      <c r="C9" s="9" t="s">
        <v>14</v>
      </c>
      <c r="D9" s="5">
        <v>1034.4</v>
      </c>
      <c r="E9" s="5">
        <v>203.6</v>
      </c>
    </row>
    <row r="10" spans="1:5" ht="50.25" customHeight="1">
      <c r="A10" s="3">
        <v>4</v>
      </c>
      <c r="B10" s="14"/>
      <c r="C10" s="9" t="s">
        <v>15</v>
      </c>
      <c r="D10" s="5">
        <v>264.7</v>
      </c>
      <c r="E10" s="5">
        <v>0</v>
      </c>
    </row>
    <row r="11" spans="1:5" ht="50.25" customHeight="1">
      <c r="A11" s="3">
        <v>5</v>
      </c>
      <c r="B11" s="14"/>
      <c r="C11" s="9" t="s">
        <v>16</v>
      </c>
      <c r="D11" s="5">
        <v>4500</v>
      </c>
      <c r="E11" s="5">
        <v>691.8</v>
      </c>
    </row>
    <row r="12" spans="1:5" ht="76.5" customHeight="1">
      <c r="A12" s="3">
        <v>6</v>
      </c>
      <c r="B12" s="14"/>
      <c r="C12" s="9" t="s">
        <v>6</v>
      </c>
      <c r="D12" s="5">
        <v>1623.8</v>
      </c>
      <c r="E12" s="5">
        <v>349.6</v>
      </c>
    </row>
    <row r="13" spans="1:5" ht="63.75" customHeight="1">
      <c r="A13" s="3">
        <v>7</v>
      </c>
      <c r="B13" s="14"/>
      <c r="C13" s="9" t="s">
        <v>17</v>
      </c>
      <c r="D13" s="5">
        <v>2000</v>
      </c>
      <c r="E13" s="5">
        <v>0</v>
      </c>
    </row>
    <row r="14" spans="1:5" ht="89.25" customHeight="1">
      <c r="A14" s="3">
        <v>8</v>
      </c>
      <c r="B14" s="14"/>
      <c r="C14" s="9" t="s">
        <v>12</v>
      </c>
      <c r="D14" s="5">
        <v>4500</v>
      </c>
      <c r="E14" s="5">
        <v>0</v>
      </c>
    </row>
    <row r="15" spans="1:5" ht="51" hidden="1">
      <c r="A15" s="3">
        <v>10</v>
      </c>
      <c r="B15" s="14"/>
      <c r="C15" s="9" t="s">
        <v>8</v>
      </c>
      <c r="D15" s="5">
        <v>0</v>
      </c>
      <c r="E15" s="5">
        <v>0</v>
      </c>
    </row>
    <row r="16" spans="1:5" ht="51" hidden="1">
      <c r="A16" s="3">
        <v>11</v>
      </c>
      <c r="B16" s="3"/>
      <c r="C16" s="9" t="s">
        <v>11</v>
      </c>
      <c r="D16" s="5">
        <v>0</v>
      </c>
      <c r="E16" s="5">
        <v>0</v>
      </c>
    </row>
    <row r="17" spans="1:5" s="6" customFormat="1" ht="75" customHeight="1">
      <c r="A17" s="7" t="s">
        <v>9</v>
      </c>
      <c r="B17" s="7" t="s">
        <v>9</v>
      </c>
      <c r="C17" s="10" t="s">
        <v>10</v>
      </c>
      <c r="D17" s="12">
        <v>5880</v>
      </c>
      <c r="E17" s="12">
        <v>1208.1</v>
      </c>
    </row>
  </sheetData>
  <sheetProtection/>
  <mergeCells count="3">
    <mergeCell ref="A5:E5"/>
    <mergeCell ref="B6:B15"/>
    <mergeCell ref="A1:E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k223-3</cp:lastModifiedBy>
  <cp:lastPrinted>2019-04-10T08:14:25Z</cp:lastPrinted>
  <dcterms:created xsi:type="dcterms:W3CDTF">1996-10-08T23:32:33Z</dcterms:created>
  <dcterms:modified xsi:type="dcterms:W3CDTF">2019-04-10T08:12:56Z</dcterms:modified>
  <cp:category/>
  <cp:version/>
  <cp:contentType/>
  <cp:contentStatus/>
</cp:coreProperties>
</file>